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ATF16949-2016内审检查表（详细版）" sheetId="1" state="visible" r:id="rId1"/>
    <sheet xmlns:r="http://schemas.openxmlformats.org/officeDocument/2006/relationships" name="IATF16949使用指南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微软雅黑"/>
      <b val="1"/>
      <color rgb="00FFFFFF"/>
      <sz val="11"/>
    </font>
    <font>
      <name val="微软雅黑"/>
      <b val="1"/>
      <sz val="10"/>
    </font>
    <font>
      <name val="微软雅黑"/>
      <sz val="9"/>
    </font>
    <font>
      <name val="微软雅黑"/>
      <b val="1"/>
      <sz val="12"/>
    </font>
    <font>
      <name val="微软雅黑"/>
      <sz val="10"/>
    </font>
    <font>
      <name val="微软雅黑"/>
      <b val="1"/>
      <sz val="11"/>
    </font>
  </fonts>
  <fills count="6">
    <fill>
      <patternFill/>
    </fill>
    <fill>
      <patternFill patternType="gray125"/>
    </fill>
    <fill>
      <patternFill patternType="solid">
        <fgColor rgb="00366092"/>
        <bgColor rgb="00366092"/>
      </patternFill>
    </fill>
    <fill>
      <patternFill patternType="solid">
        <fgColor rgb="00E7F0FF"/>
        <bgColor rgb="00E7F0FF"/>
      </patternFill>
    </fill>
    <fill>
      <patternFill patternType="solid">
        <fgColor rgb="00F0F8FF"/>
        <bgColor rgb="00F0F8FF"/>
      </patternFill>
    </fill>
    <fill>
      <patternFill patternType="solid">
        <fgColor rgb="00F8F9FA"/>
        <bgColor rgb="00F8F9F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4" fillId="0" borderId="0" pivotButton="0" quotePrefix="0" xfId="0"/>
    <xf numFmtId="2" fontId="4" fillId="0" borderId="0" pivotButton="0" quotePrefix="0" xfId="0"/>
    <xf numFmtId="0" fontId="5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71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15" customWidth="1" min="3" max="3"/>
    <col width="50" customWidth="1" min="4" max="4"/>
    <col width="35" customWidth="1" min="5" max="5"/>
    <col width="20" customWidth="1" min="6" max="6"/>
    <col width="15" customWidth="1" min="7" max="7"/>
    <col width="18" customWidth="1" min="8" max="8"/>
    <col width="12" customWidth="1" min="9" max="9"/>
    <col width="25" customWidth="1" min="10" max="10"/>
  </cols>
  <sheetData>
    <row r="1">
      <c r="A1" s="1" t="inlineStr">
        <is>
          <t>模块</t>
        </is>
      </c>
      <c r="B1" s="1" t="inlineStr">
        <is>
          <t>IATF大条款</t>
        </is>
      </c>
      <c r="C1" s="1" t="inlineStr">
        <is>
          <t>细分条款/工具</t>
        </is>
      </c>
      <c r="D1" s="1" t="inlineStr">
        <is>
          <t>审核要点</t>
        </is>
      </c>
      <c r="E1" s="1" t="inlineStr">
        <is>
          <t>审核方法</t>
        </is>
      </c>
      <c r="F1" s="1" t="inlineStr">
        <is>
          <t>责任部门</t>
        </is>
      </c>
      <c r="G1" s="1" t="inlineStr">
        <is>
          <t>管控频率</t>
        </is>
      </c>
      <c r="H1" s="1" t="inlineStr">
        <is>
          <t>评分标准</t>
        </is>
      </c>
      <c r="I1" s="1" t="inlineStr">
        <is>
          <t>得分</t>
        </is>
      </c>
      <c r="J1" s="1" t="inlineStr">
        <is>
          <t>备注</t>
        </is>
      </c>
    </row>
    <row r="2">
      <c r="A2" s="2" t="inlineStr">
        <is>
          <t>模块1：组织环境与领导</t>
        </is>
      </c>
      <c r="B2" s="3" t="inlineStr">
        <is>
          <t>4.1 理解组织及其环境</t>
        </is>
      </c>
      <c r="C2" s="4" t="inlineStr">
        <is>
          <t>4.1.1</t>
        </is>
      </c>
      <c r="D2" s="5" t="inlineStr">
        <is>
          <t>是否识别影响汽车产品质量与安全的内外部因素？</t>
        </is>
      </c>
      <c r="E2" s="5" t="inlineStr">
        <is>
          <t>查阅战略规划、环境分析报告</t>
        </is>
      </c>
      <c r="F2" s="4" t="inlineStr">
        <is>
          <t>质量部</t>
        </is>
      </c>
      <c r="G2" s="4" t="inlineStr">
        <is>
          <t>年度</t>
        </is>
      </c>
      <c r="H2" s="4" t="inlineStr"/>
      <c r="I2" s="4" t="n">
        <v>0</v>
      </c>
      <c r="J2" s="5" t="inlineStr"/>
    </row>
    <row r="3">
      <c r="A3" s="4" t="inlineStr">
        <is>
          <t>模块1：组织环境与领导</t>
        </is>
      </c>
      <c r="B3" s="4" t="inlineStr">
        <is>
          <t>4.1 理解组织及其环境</t>
        </is>
      </c>
      <c r="C3" s="4" t="inlineStr">
        <is>
          <t>4.1.2</t>
        </is>
      </c>
      <c r="D3" s="5" t="inlineStr">
        <is>
          <t>是否定期监视和评审相关环境变化？</t>
        </is>
      </c>
      <c r="E3" s="5" t="inlineStr">
        <is>
          <t>查阅评审记录</t>
        </is>
      </c>
      <c r="F3" s="4" t="inlineStr">
        <is>
          <t>质量部</t>
        </is>
      </c>
      <c r="G3" s="4" t="inlineStr">
        <is>
          <t>半年度</t>
        </is>
      </c>
      <c r="H3" s="4" t="inlineStr"/>
      <c r="I3" s="4" t="n">
        <v>0</v>
      </c>
      <c r="J3" s="5" t="inlineStr"/>
    </row>
    <row r="4">
      <c r="A4" s="3" t="inlineStr">
        <is>
          <t>模块1：组织环境与领导</t>
        </is>
      </c>
      <c r="B4" s="4" t="inlineStr">
        <is>
          <t>4.2 相关方需求</t>
        </is>
      </c>
      <c r="C4" s="4" t="inlineStr">
        <is>
          <t>4.2.1</t>
        </is>
      </c>
      <c r="D4" s="5" t="inlineStr">
        <is>
          <t>是否识别客户（主机厂）的IATF16949特殊要求？</t>
        </is>
      </c>
      <c r="E4" s="5" t="inlineStr">
        <is>
          <t>查阅客户特殊特性清单</t>
        </is>
      </c>
      <c r="F4" s="4" t="inlineStr">
        <is>
          <t>质量部+销售部</t>
        </is>
      </c>
      <c r="G4" s="4" t="inlineStr">
        <is>
          <t>年度</t>
        </is>
      </c>
      <c r="H4" s="4" t="inlineStr"/>
      <c r="I4" s="4" t="n">
        <v>0</v>
      </c>
      <c r="J4" s="5" t="inlineStr"/>
    </row>
    <row r="5">
      <c r="A5" s="4" t="inlineStr">
        <is>
          <t>模块1：组织环境与领导</t>
        </is>
      </c>
      <c r="B5" s="4" t="inlineStr">
        <is>
          <t>4.2 相关方需求</t>
        </is>
      </c>
      <c r="C5" s="4" t="inlineStr">
        <is>
          <t>4.2.2</t>
        </is>
      </c>
      <c r="D5" s="5" t="inlineStr">
        <is>
          <t>相关方环境要求是否转化为内部要求？</t>
        </is>
      </c>
      <c r="E5" s="5" t="inlineStr">
        <is>
          <t>查阅转化记录</t>
        </is>
      </c>
      <c r="F5" s="4" t="inlineStr">
        <is>
          <t>质量部</t>
        </is>
      </c>
      <c r="G5" s="4" t="inlineStr">
        <is>
          <t>年度</t>
        </is>
      </c>
      <c r="H5" s="4" t="inlineStr"/>
      <c r="I5" s="4" t="n">
        <v>0</v>
      </c>
      <c r="J5" s="5" t="inlineStr"/>
    </row>
    <row r="6">
      <c r="A6" s="3" t="inlineStr">
        <is>
          <t>模块1：组织环境与领导</t>
        </is>
      </c>
      <c r="B6" s="4" t="inlineStr">
        <is>
          <t>5.1 领导作用</t>
        </is>
      </c>
      <c r="C6" s="4" t="inlineStr">
        <is>
          <t>5.1.1</t>
        </is>
      </c>
      <c r="D6" s="5" t="inlineStr">
        <is>
          <t>最高管理者是否对IATF体系有效性负责？</t>
        </is>
      </c>
      <c r="E6" s="5" t="inlineStr">
        <is>
          <t>查阅管理评审、承诺声明</t>
        </is>
      </c>
      <c r="F6" s="4" t="inlineStr">
        <is>
          <t>最高管理者</t>
        </is>
      </c>
      <c r="G6" s="4" t="inlineStr">
        <is>
          <t>年度</t>
        </is>
      </c>
      <c r="H6" s="4" t="inlineStr"/>
      <c r="I6" s="4" t="n">
        <v>0</v>
      </c>
      <c r="J6" s="5" t="inlineStr"/>
    </row>
    <row r="7">
      <c r="A7" s="4" t="inlineStr">
        <is>
          <t>模块1：组织环境与领导</t>
        </is>
      </c>
      <c r="B7" s="4" t="inlineStr">
        <is>
          <t>5.1 领导作用</t>
        </is>
      </c>
      <c r="C7" s="4" t="inlineStr">
        <is>
          <t>5.1.2</t>
        </is>
      </c>
      <c r="D7" s="5" t="inlineStr">
        <is>
          <t>是否确保质量方针和目标包含客户要求和法规要求？</t>
        </is>
      </c>
      <c r="E7" s="5" t="inlineStr">
        <is>
          <t>查阅方针文件</t>
        </is>
      </c>
      <c r="F7" s="4" t="inlineStr">
        <is>
          <t>质量部</t>
        </is>
      </c>
      <c r="G7" s="4" t="inlineStr">
        <is>
          <t>年度</t>
        </is>
      </c>
      <c r="H7" s="4" t="inlineStr"/>
      <c r="I7" s="4" t="n">
        <v>0</v>
      </c>
      <c r="J7" s="5" t="inlineStr"/>
    </row>
    <row r="8">
      <c r="A8" s="3" t="inlineStr">
        <is>
          <t>模块1：组织环境与领导</t>
        </is>
      </c>
      <c r="B8" s="4" t="inlineStr">
        <is>
          <t>5.2 方针</t>
        </is>
      </c>
      <c r="C8" s="4" t="inlineStr">
        <is>
          <t>5.2.1</t>
        </is>
      </c>
      <c r="D8" s="5" t="inlineStr">
        <is>
          <t>方针是否包含“零缺陷”、“持续改进”、“合规”等汽车行业要素？</t>
        </is>
      </c>
      <c r="E8" s="5" t="inlineStr">
        <is>
          <t>查阅方针文件</t>
        </is>
      </c>
      <c r="F8" s="4" t="inlineStr">
        <is>
          <t>质量部</t>
        </is>
      </c>
      <c r="G8" s="4" t="inlineStr">
        <is>
          <t>年度</t>
        </is>
      </c>
      <c r="H8" s="4" t="inlineStr"/>
      <c r="I8" s="4" t="n">
        <v>0</v>
      </c>
      <c r="J8" s="5" t="inlineStr"/>
    </row>
    <row r="9">
      <c r="A9" s="3" t="inlineStr">
        <is>
          <t>模块1：组织环境与领导</t>
        </is>
      </c>
      <c r="B9" s="4" t="inlineStr">
        <is>
          <t>5.3 职责权限</t>
        </is>
      </c>
      <c r="C9" s="4" t="inlineStr">
        <is>
          <t>5.3.1</t>
        </is>
      </c>
      <c r="D9" s="5" t="inlineStr">
        <is>
          <t>是否明确EHS、质量、生产、研发、采购等岗位权限？</t>
        </is>
      </c>
      <c r="E9" s="5" t="inlineStr">
        <is>
          <t>查阅岗位说明书</t>
        </is>
      </c>
      <c r="F9" s="4" t="inlineStr">
        <is>
          <t>人力资源部</t>
        </is>
      </c>
      <c r="G9" s="4" t="inlineStr">
        <is>
          <t>年度</t>
        </is>
      </c>
      <c r="H9" s="4" t="inlineStr"/>
      <c r="I9" s="4" t="n">
        <v>0</v>
      </c>
      <c r="J9" s="5" t="inlineStr"/>
    </row>
    <row r="10">
      <c r="A10" s="4" t="inlineStr">
        <is>
          <t>模块1：组织环境与领导</t>
        </is>
      </c>
      <c r="B10" s="4" t="inlineStr">
        <is>
          <t>5.3 职责权限</t>
        </is>
      </c>
      <c r="C10" s="4" t="inlineStr">
        <is>
          <t>5.3.2</t>
        </is>
      </c>
      <c r="D10" s="5" t="inlineStr">
        <is>
          <t>是否明确“内部沟通”和“外部沟通”职责？</t>
        </is>
      </c>
      <c r="E10" s="5" t="inlineStr">
        <is>
          <t>查阅沟通矩阵</t>
        </is>
      </c>
      <c r="F10" s="4" t="inlineStr">
        <is>
          <t>质量部</t>
        </is>
      </c>
      <c r="G10" s="4" t="inlineStr">
        <is>
          <t>年度</t>
        </is>
      </c>
      <c r="H10" s="4" t="inlineStr"/>
      <c r="I10" s="4" t="n">
        <v>0</v>
      </c>
      <c r="J10" s="5" t="inlineStr"/>
    </row>
    <row r="11">
      <c r="A11" s="2" t="inlineStr">
        <is>
          <t>模块2：策划</t>
        </is>
      </c>
      <c r="B11" s="3" t="inlineStr">
        <is>
          <t>6.1 风险与机遇</t>
        </is>
      </c>
      <c r="C11" s="4" t="inlineStr">
        <is>
          <t>6.1.1</t>
        </is>
      </c>
      <c r="D11" s="5" t="inlineStr">
        <is>
          <t>是否识别产品质量、过程能力、交付、安全相关风险？</t>
        </is>
      </c>
      <c r="E11" s="5" t="inlineStr">
        <is>
          <t>查阅风险清单</t>
        </is>
      </c>
      <c r="F11" s="4" t="inlineStr">
        <is>
          <t>各部门</t>
        </is>
      </c>
      <c r="G11" s="4" t="inlineStr">
        <is>
          <t>年度</t>
        </is>
      </c>
      <c r="H11" s="4" t="inlineStr"/>
      <c r="I11" s="4" t="n">
        <v>0</v>
      </c>
      <c r="J11" s="5" t="inlineStr"/>
    </row>
    <row r="12">
      <c r="A12" s="4" t="inlineStr">
        <is>
          <t>模块2：策划</t>
        </is>
      </c>
      <c r="B12" s="4" t="inlineStr">
        <is>
          <t>6.1 风险与机遇</t>
        </is>
      </c>
      <c r="C12" s="4" t="inlineStr">
        <is>
          <t>6.1.2</t>
        </is>
      </c>
      <c r="D12" s="5" t="inlineStr">
        <is>
          <t>是否针对FMEA、SPC、MSA等建立风险应对措施？</t>
        </is>
      </c>
      <c r="E12" s="5" t="inlineStr">
        <is>
          <t>查阅FMEA/控制计划</t>
        </is>
      </c>
      <c r="F12" s="4" t="inlineStr">
        <is>
          <t>质量部</t>
        </is>
      </c>
      <c r="G12" s="4" t="inlineStr">
        <is>
          <t>年度</t>
        </is>
      </c>
      <c r="H12" s="4" t="inlineStr"/>
      <c r="I12" s="4" t="n">
        <v>0</v>
      </c>
      <c r="J12" s="5" t="inlineStr"/>
    </row>
    <row r="13">
      <c r="A13" s="3" t="inlineStr">
        <is>
          <t>模块2：策划</t>
        </is>
      </c>
      <c r="B13" s="4" t="inlineStr">
        <is>
          <t>6.1.2 合规义务</t>
        </is>
      </c>
      <c r="C13" s="4" t="inlineStr">
        <is>
          <t>6.1.2.1</t>
        </is>
      </c>
      <c r="D13" s="5" t="inlineStr">
        <is>
          <t>是否获取并理解IATF16949、AIAG、VDA最新要求？</t>
        </is>
      </c>
      <c r="E13" s="5" t="inlineStr">
        <is>
          <t>查阅合规清单</t>
        </is>
      </c>
      <c r="F13" s="4" t="inlineStr">
        <is>
          <t>质量部</t>
        </is>
      </c>
      <c r="G13" s="4" t="inlineStr">
        <is>
          <t>季度</t>
        </is>
      </c>
      <c r="H13" s="4" t="inlineStr"/>
      <c r="I13" s="4" t="n">
        <v>0</v>
      </c>
      <c r="J13" s="5" t="inlineStr"/>
    </row>
    <row r="14">
      <c r="A14" s="3" t="inlineStr">
        <is>
          <t>模块2：策划</t>
        </is>
      </c>
      <c r="B14" s="4" t="inlineStr">
        <is>
          <t>6.2 质量目标</t>
        </is>
      </c>
      <c r="C14" s="4" t="inlineStr">
        <is>
          <t>6.2.1</t>
        </is>
      </c>
      <c r="D14" s="5" t="inlineStr">
        <is>
          <t>目标是否包含：不良率、交付率、设备综合效率、审核通过率？</t>
        </is>
      </c>
      <c r="E14" s="5" t="inlineStr">
        <is>
          <t>查阅目标文件</t>
        </is>
      </c>
      <c r="F14" s="4" t="inlineStr">
        <is>
          <t>各部门</t>
        </is>
      </c>
      <c r="G14" s="4" t="inlineStr">
        <is>
          <t>年度</t>
        </is>
      </c>
      <c r="H14" s="4" t="inlineStr"/>
      <c r="I14" s="4" t="n">
        <v>0</v>
      </c>
      <c r="J14" s="5" t="inlineStr"/>
    </row>
    <row r="15">
      <c r="A15" s="3" t="inlineStr">
        <is>
          <t>模块2：策划</t>
        </is>
      </c>
      <c r="B15" s="4" t="inlineStr">
        <is>
          <t>6.3 变更策划</t>
        </is>
      </c>
      <c r="C15" s="4" t="inlineStr">
        <is>
          <t>6.3.1</t>
        </is>
      </c>
      <c r="D15" s="5" t="inlineStr">
        <is>
          <t>新产品、新设备、新过程变更是否进行风险评估？</t>
        </is>
      </c>
      <c r="E15" s="5" t="inlineStr">
        <is>
          <t>查阅变更FMEA</t>
        </is>
      </c>
      <c r="F15" s="4" t="inlineStr">
        <is>
          <t>各部门</t>
        </is>
      </c>
      <c r="G15" s="4" t="inlineStr">
        <is>
          <t>变更时</t>
        </is>
      </c>
      <c r="H15" s="4" t="inlineStr"/>
      <c r="I15" s="4" t="n">
        <v>0</v>
      </c>
      <c r="J15" s="5" t="inlineStr"/>
    </row>
    <row r="16">
      <c r="A16" s="2" t="inlineStr">
        <is>
          <t>模块3：支持</t>
        </is>
      </c>
      <c r="B16" s="3" t="inlineStr">
        <is>
          <t>7.1 资源</t>
        </is>
      </c>
      <c r="C16" s="4" t="inlineStr">
        <is>
          <t>7.1.2 人员</t>
        </is>
      </c>
      <c r="D16" s="5" t="inlineStr">
        <is>
          <t>关键岗位（检验、研发、工艺）是否具备IATF培训与资格？</t>
        </is>
      </c>
      <c r="E16" s="5" t="inlineStr">
        <is>
          <t>查阅培训记录/资质</t>
        </is>
      </c>
      <c r="F16" s="4" t="inlineStr">
        <is>
          <t>人力资源部</t>
        </is>
      </c>
      <c r="G16" s="4" t="inlineStr">
        <is>
          <t>年度</t>
        </is>
      </c>
      <c r="H16" s="4" t="inlineStr"/>
      <c r="I16" s="4" t="n">
        <v>0</v>
      </c>
      <c r="J16" s="5" t="inlineStr"/>
    </row>
    <row r="17">
      <c r="A17" s="4" t="inlineStr">
        <is>
          <t>模块3：支持</t>
        </is>
      </c>
      <c r="B17" s="4" t="inlineStr">
        <is>
          <t>7.1 资源</t>
        </is>
      </c>
      <c r="C17" s="4" t="inlineStr">
        <is>
          <t>7.1.3 基础设施</t>
        </is>
      </c>
      <c r="D17" s="5" t="inlineStr">
        <is>
          <t>生产设备、检测设备是否满足汽车产品要求？</t>
        </is>
      </c>
      <c r="E17" s="5" t="inlineStr">
        <is>
          <t>查阅设备台账</t>
        </is>
      </c>
      <c r="F17" s="4" t="inlineStr">
        <is>
          <t>设备部</t>
        </is>
      </c>
      <c r="G17" s="4" t="inlineStr">
        <is>
          <t>季度</t>
        </is>
      </c>
      <c r="H17" s="4" t="inlineStr"/>
      <c r="I17" s="4" t="n">
        <v>0</v>
      </c>
      <c r="J17" s="5" t="inlineStr"/>
    </row>
    <row r="18">
      <c r="A18" s="4" t="inlineStr">
        <is>
          <t>模块3：支持</t>
        </is>
      </c>
      <c r="B18" s="4" t="inlineStr">
        <is>
          <t>7.1 资源</t>
        </is>
      </c>
      <c r="C18" s="4" t="inlineStr">
        <is>
          <t>7.1.5 测量资源</t>
        </is>
      </c>
      <c r="D18" s="5" t="inlineStr">
        <is>
          <t>测量设备是否满足MSA要求？</t>
        </is>
      </c>
      <c r="E18" s="5" t="inlineStr">
        <is>
          <t>查阅校准/检定记录</t>
        </is>
      </c>
      <c r="F18" s="4" t="inlineStr">
        <is>
          <t>质量部</t>
        </is>
      </c>
      <c r="G18" s="4" t="inlineStr">
        <is>
          <t>季度</t>
        </is>
      </c>
      <c r="H18" s="4" t="inlineStr"/>
      <c r="I18" s="4" t="n">
        <v>0</v>
      </c>
      <c r="J18" s="5" t="inlineStr"/>
    </row>
    <row r="19">
      <c r="A19" s="3" t="inlineStr">
        <is>
          <t>模块3：支持</t>
        </is>
      </c>
      <c r="B19" s="4" t="inlineStr">
        <is>
          <t>7.2 能力</t>
        </is>
      </c>
      <c r="C19" s="4" t="inlineStr">
        <is>
          <t>7.2.1</t>
        </is>
      </c>
      <c r="D19" s="5" t="inlineStr">
        <is>
          <t>是否对新员工开展IATF基础培训？</t>
        </is>
      </c>
      <c r="E19" s="5" t="inlineStr">
        <is>
          <t>查阅培训计划</t>
        </is>
      </c>
      <c r="F19" s="4" t="inlineStr">
        <is>
          <t>人力资源部</t>
        </is>
      </c>
      <c r="G19" s="4" t="inlineStr">
        <is>
          <t>年度</t>
        </is>
      </c>
      <c r="H19" s="4" t="inlineStr"/>
      <c r="I19" s="4" t="n">
        <v>0</v>
      </c>
      <c r="J19" s="5" t="inlineStr"/>
    </row>
    <row r="20">
      <c r="A20" s="3" t="inlineStr">
        <is>
          <t>模块3：支持</t>
        </is>
      </c>
      <c r="B20" s="4" t="inlineStr">
        <is>
          <t>7.3 意识</t>
        </is>
      </c>
      <c r="C20" s="4" t="inlineStr">
        <is>
          <t>7.3.1</t>
        </is>
      </c>
      <c r="D20" s="5" t="inlineStr">
        <is>
          <t>员工是否理解自身工作对产品质量/安全的影响？</t>
        </is>
      </c>
      <c r="E20" s="5" t="inlineStr">
        <is>
          <t>查阅培训记录</t>
        </is>
      </c>
      <c r="F20" s="4" t="inlineStr">
        <is>
          <t>人力资源部</t>
        </is>
      </c>
      <c r="G20" s="4" t="inlineStr">
        <is>
          <t>季度</t>
        </is>
      </c>
      <c r="H20" s="4" t="inlineStr"/>
      <c r="I20" s="4" t="n">
        <v>0</v>
      </c>
      <c r="J20" s="5" t="inlineStr"/>
    </row>
    <row r="21">
      <c r="A21" s="3" t="inlineStr">
        <is>
          <t>模块3：支持</t>
        </is>
      </c>
      <c r="B21" s="4" t="inlineStr">
        <is>
          <t>7.4 沟通</t>
        </is>
      </c>
      <c r="C21" s="4" t="inlineStr">
        <is>
          <t>7.4.1</t>
        </is>
      </c>
      <c r="D21" s="5" t="inlineStr">
        <is>
          <t>是否建立与客户的AIAG/VDA要求沟通机制？</t>
        </is>
      </c>
      <c r="E21" s="5" t="inlineStr">
        <is>
          <t>查阅沟通记录</t>
        </is>
      </c>
      <c r="F21" s="4" t="inlineStr">
        <is>
          <t>质量部</t>
        </is>
      </c>
      <c r="G21" s="4" t="inlineStr">
        <is>
          <t>季度</t>
        </is>
      </c>
      <c r="H21" s="4" t="inlineStr"/>
      <c r="I21" s="4" t="n">
        <v>0</v>
      </c>
      <c r="J21" s="5" t="inlineStr"/>
    </row>
    <row r="22">
      <c r="A22" s="3" t="inlineStr">
        <is>
          <t>模块3：支持</t>
        </is>
      </c>
      <c r="B22" s="4" t="inlineStr">
        <is>
          <t>7.5 文件化信息</t>
        </is>
      </c>
      <c r="C22" s="4" t="inlineStr">
        <is>
          <t>7.5.3 控制</t>
        </is>
      </c>
      <c r="D22" s="5" t="inlineStr">
        <is>
          <t>体系文件是否受控、版本唯一、可追溯？</t>
        </is>
      </c>
      <c r="E22" s="5" t="inlineStr">
        <is>
          <t>查阅文件控制记录</t>
        </is>
      </c>
      <c r="F22" s="4" t="inlineStr">
        <is>
          <t>质量部</t>
        </is>
      </c>
      <c r="G22" s="4" t="inlineStr">
        <is>
          <t>季度</t>
        </is>
      </c>
      <c r="H22" s="4" t="inlineStr"/>
      <c r="I22" s="4" t="n">
        <v>0</v>
      </c>
      <c r="J22" s="5" t="inlineStr"/>
    </row>
    <row r="23">
      <c r="A23" s="2" t="inlineStr">
        <is>
          <t>模块4：运行</t>
        </is>
      </c>
      <c r="B23" s="3" t="inlineStr">
        <is>
          <t>8.2 产品服务要求</t>
        </is>
      </c>
      <c r="C23" s="4" t="inlineStr">
        <is>
          <t>8.2.1 顾客沟通</t>
        </is>
      </c>
      <c r="D23" s="5" t="inlineStr">
        <is>
          <t>是否按AIAG要求建立客户沟通渠道？</t>
        </is>
      </c>
      <c r="E23" s="5" t="inlineStr">
        <is>
          <t>查阅客户协议、沟通记录</t>
        </is>
      </c>
      <c r="F23" s="4" t="inlineStr">
        <is>
          <t>销售部</t>
        </is>
      </c>
      <c r="G23" s="4" t="inlineStr">
        <is>
          <t>日常</t>
        </is>
      </c>
      <c r="H23" s="4" t="inlineStr"/>
      <c r="I23" s="4" t="n">
        <v>0</v>
      </c>
      <c r="J23" s="5" t="inlineStr"/>
    </row>
    <row r="24">
      <c r="A24" s="4" t="inlineStr">
        <is>
          <t>模块4：运行</t>
        </is>
      </c>
      <c r="B24" s="4" t="inlineStr">
        <is>
          <t>8.2 产品服务要求</t>
        </is>
      </c>
      <c r="C24" s="4" t="inlineStr">
        <is>
          <t>8.2.2 要求确定</t>
        </is>
      </c>
      <c r="D24" s="5" t="inlineStr">
        <is>
          <t>产品要求是否包含客户特殊特性？</t>
        </is>
      </c>
      <c r="E24" s="5" t="inlineStr">
        <is>
          <t>查阅工程图纸/特殊特性清单</t>
        </is>
      </c>
      <c r="F24" s="4" t="inlineStr">
        <is>
          <t>研发部</t>
        </is>
      </c>
      <c r="G24" s="4" t="inlineStr">
        <is>
          <t>订单前</t>
        </is>
      </c>
      <c r="H24" s="4" t="inlineStr"/>
      <c r="I24" s="4" t="n">
        <v>0</v>
      </c>
      <c r="J24" s="5" t="inlineStr"/>
    </row>
    <row r="25">
      <c r="A25" s="4" t="inlineStr">
        <is>
          <t>模块4：运行</t>
        </is>
      </c>
      <c r="B25" s="4" t="inlineStr">
        <is>
          <t>8.2 产品服务要求</t>
        </is>
      </c>
      <c r="C25" s="4" t="inlineStr">
        <is>
          <t>8.2.3 评审</t>
        </is>
      </c>
      <c r="D25" s="5" t="inlineStr">
        <is>
          <t>合同/订单评审是否包含法规、特殊特性、能力？</t>
        </is>
      </c>
      <c r="E25" s="5" t="inlineStr">
        <is>
          <t>查阅合同评审记录</t>
        </is>
      </c>
      <c r="F25" s="4" t="inlineStr">
        <is>
          <t>销售/研发/质量</t>
        </is>
      </c>
      <c r="G25" s="4" t="inlineStr">
        <is>
          <t>订单前</t>
        </is>
      </c>
      <c r="H25" s="4" t="inlineStr"/>
      <c r="I25" s="4" t="n">
        <v>0</v>
      </c>
      <c r="J25" s="5" t="inlineStr"/>
    </row>
    <row r="26">
      <c r="A26" s="3" t="inlineStr">
        <is>
          <t>模块4：运行</t>
        </is>
      </c>
      <c r="B26" s="4" t="inlineStr">
        <is>
          <t>8.3 设计开发</t>
        </is>
      </c>
      <c r="C26" s="4" t="inlineStr">
        <is>
          <t>8.3.2 策划</t>
        </is>
      </c>
      <c r="D26" s="5" t="inlineStr">
        <is>
          <t>是否按APQP策划设计开发活动？</t>
        </is>
      </c>
      <c r="E26" s="5" t="inlineStr">
        <is>
          <t>查阅APQP计划</t>
        </is>
      </c>
      <c r="F26" s="4" t="inlineStr">
        <is>
          <t>研发部</t>
        </is>
      </c>
      <c r="G26" s="4" t="inlineStr">
        <is>
          <t>项目启动</t>
        </is>
      </c>
      <c r="H26" s="4" t="inlineStr"/>
      <c r="I26" s="4" t="n">
        <v>0</v>
      </c>
      <c r="J26" s="5" t="inlineStr"/>
    </row>
    <row r="27">
      <c r="A27" s="4" t="inlineStr">
        <is>
          <t>模块4：运行</t>
        </is>
      </c>
      <c r="B27" s="4" t="inlineStr">
        <is>
          <t>8.3 设计开发</t>
        </is>
      </c>
      <c r="C27" s="4" t="inlineStr">
        <is>
          <t>8.3.3 输入</t>
        </is>
      </c>
      <c r="D27" s="5" t="inlineStr">
        <is>
          <t>设计输入是否包含客户要求、法规、FMEA？</t>
        </is>
      </c>
      <c r="E27" s="5" t="inlineStr">
        <is>
          <t>查阅设计输入</t>
        </is>
      </c>
      <c r="F27" s="4" t="inlineStr">
        <is>
          <t>研发部</t>
        </is>
      </c>
      <c r="G27" s="4" t="inlineStr">
        <is>
          <t>项目阶段</t>
        </is>
      </c>
      <c r="H27" s="4" t="inlineStr"/>
      <c r="I27" s="4" t="n">
        <v>0</v>
      </c>
      <c r="J27" s="5" t="inlineStr"/>
    </row>
    <row r="28">
      <c r="A28" s="4" t="inlineStr">
        <is>
          <t>模块4：运行</t>
        </is>
      </c>
      <c r="B28" s="4" t="inlineStr">
        <is>
          <t>8.3 设计开发</t>
        </is>
      </c>
      <c r="C28" s="4" t="inlineStr">
        <is>
          <t>8.3.4 输出</t>
        </is>
      </c>
      <c r="D28" s="5" t="inlineStr">
        <is>
          <t>设计输出是否包含图纸、BOM、PFMEA、控制计划？</t>
        </is>
      </c>
      <c r="E28" s="5" t="inlineStr">
        <is>
          <t>查阅设计输出</t>
        </is>
      </c>
      <c r="F28" s="4" t="inlineStr">
        <is>
          <t>研发部</t>
        </is>
      </c>
      <c r="G28" s="4" t="inlineStr">
        <is>
          <t>项目阶段</t>
        </is>
      </c>
      <c r="H28" s="4" t="inlineStr"/>
      <c r="I28" s="4" t="n">
        <v>0</v>
      </c>
      <c r="J28" s="5" t="inlineStr"/>
    </row>
    <row r="29">
      <c r="A29" s="4" t="inlineStr">
        <is>
          <t>模块4：运行</t>
        </is>
      </c>
      <c r="B29" s="4" t="inlineStr">
        <is>
          <t>8.3 设计开发</t>
        </is>
      </c>
      <c r="C29" s="4" t="inlineStr">
        <is>
          <t>8.3.5 设计验证</t>
        </is>
      </c>
      <c r="D29" s="5" t="inlineStr">
        <is>
          <t>是否通过FMEA、仿真、样件验证？</t>
        </is>
      </c>
      <c r="E29" s="5" t="inlineStr">
        <is>
          <t>查阅验证报告</t>
        </is>
      </c>
      <c r="F29" s="4" t="inlineStr">
        <is>
          <t>研发部</t>
        </is>
      </c>
      <c r="G29" s="4" t="inlineStr">
        <is>
          <t>项目阶段</t>
        </is>
      </c>
      <c r="H29" s="4" t="inlineStr"/>
      <c r="I29" s="4" t="n">
        <v>0</v>
      </c>
      <c r="J29" s="5" t="inlineStr"/>
    </row>
    <row r="30">
      <c r="A30" s="4" t="inlineStr">
        <is>
          <t>模块4：运行</t>
        </is>
      </c>
      <c r="B30" s="4" t="inlineStr">
        <is>
          <t>8.3 设计开发</t>
        </is>
      </c>
      <c r="C30" s="4" t="inlineStr">
        <is>
          <t>8.3.6 设计确认</t>
        </is>
      </c>
      <c r="D30" s="5" t="inlineStr">
        <is>
          <t>是否按客户要求进行PPAP？</t>
        </is>
      </c>
      <c r="E30" s="5" t="inlineStr">
        <is>
          <t>查阅PPAP文件包</t>
        </is>
      </c>
      <c r="F30" s="4" t="inlineStr">
        <is>
          <t>研发部</t>
        </is>
      </c>
      <c r="G30" s="4" t="inlineStr">
        <is>
          <t>项目阶段</t>
        </is>
      </c>
      <c r="H30" s="4" t="inlineStr"/>
      <c r="I30" s="4" t="n">
        <v>0</v>
      </c>
      <c r="J30" s="5" t="inlineStr"/>
    </row>
    <row r="31">
      <c r="A31" s="4" t="inlineStr">
        <is>
          <t>模块4：运行</t>
        </is>
      </c>
      <c r="B31" s="4" t="inlineStr">
        <is>
          <t>8.3 设计开发</t>
        </is>
      </c>
      <c r="C31" s="4" t="inlineStr">
        <is>
          <t>8.3.7 设计更改</t>
        </is>
      </c>
      <c r="D31" s="5" t="inlineStr">
        <is>
          <t>设计更改是否重新评审/验证？</t>
        </is>
      </c>
      <c r="E31" s="5" t="inlineStr">
        <is>
          <t>查阅更改记录</t>
        </is>
      </c>
      <c r="F31" s="4" t="inlineStr">
        <is>
          <t>研发部</t>
        </is>
      </c>
      <c r="G31" s="4" t="inlineStr">
        <is>
          <t>变更时</t>
        </is>
      </c>
      <c r="H31" s="4" t="inlineStr"/>
      <c r="I31" s="4" t="n">
        <v>0</v>
      </c>
      <c r="J31" s="5" t="inlineStr"/>
    </row>
    <row r="32">
      <c r="A32" s="3" t="inlineStr">
        <is>
          <t>模块4：运行</t>
        </is>
      </c>
      <c r="B32" s="4" t="inlineStr">
        <is>
          <t>8.4 外部提供</t>
        </is>
      </c>
      <c r="C32" s="4" t="inlineStr">
        <is>
          <t>8.4.1 总则</t>
        </is>
      </c>
      <c r="D32" s="5" t="inlineStr">
        <is>
          <t>供应商管理是否符合IATF 6.1.9？</t>
        </is>
      </c>
      <c r="E32" s="5" t="inlineStr">
        <is>
          <t>查阅供应商管理程序</t>
        </is>
      </c>
      <c r="F32" s="4" t="inlineStr">
        <is>
          <t>采购部</t>
        </is>
      </c>
      <c r="G32" s="4" t="inlineStr">
        <is>
          <t>年度</t>
        </is>
      </c>
      <c r="H32" s="4" t="inlineStr"/>
      <c r="I32" s="4" t="n">
        <v>0</v>
      </c>
      <c r="J32" s="5" t="inlineStr"/>
    </row>
    <row r="33">
      <c r="A33" s="4" t="inlineStr">
        <is>
          <t>模块4：运行</t>
        </is>
      </c>
      <c r="B33" s="4" t="inlineStr">
        <is>
          <t>8.4 外部提供</t>
        </is>
      </c>
      <c r="C33" s="4" t="inlineStr">
        <is>
          <t>8.4.2 评价</t>
        </is>
      </c>
      <c r="D33" s="5" t="inlineStr">
        <is>
          <t>新供应商评价是否包含FMEA、过程能力？</t>
        </is>
      </c>
      <c r="E33" s="5" t="inlineStr">
        <is>
          <t>查阅供应商评价</t>
        </is>
      </c>
      <c r="F33" s="4" t="inlineStr">
        <is>
          <t>采购/质量</t>
        </is>
      </c>
      <c r="G33" s="4" t="inlineStr">
        <is>
          <t>年度</t>
        </is>
      </c>
      <c r="H33" s="4" t="inlineStr"/>
      <c r="I33" s="4" t="n">
        <v>0</v>
      </c>
      <c r="J33" s="5" t="inlineStr"/>
    </row>
    <row r="34">
      <c r="A34" s="4" t="inlineStr">
        <is>
          <t>模块4：运行</t>
        </is>
      </c>
      <c r="B34" s="4" t="inlineStr">
        <is>
          <t>8.4 外部提供</t>
        </is>
      </c>
      <c r="C34" s="4" t="inlineStr">
        <is>
          <t>8.4.3 确认</t>
        </is>
      </c>
      <c r="D34" s="5" t="inlineStr">
        <is>
          <t>关键材料到货是否检验/验证？</t>
        </is>
      </c>
      <c r="E34" s="5" t="inlineStr">
        <is>
          <t>查阅来料检验记录</t>
        </is>
      </c>
      <c r="F34" s="4" t="inlineStr">
        <is>
          <t>质量部</t>
        </is>
      </c>
      <c r="G34" s="4" t="inlineStr">
        <is>
          <t>日常</t>
        </is>
      </c>
      <c r="H34" s="4" t="inlineStr"/>
      <c r="I34" s="4" t="n">
        <v>0</v>
      </c>
      <c r="J34" s="5" t="inlineStr"/>
    </row>
    <row r="35">
      <c r="A35" s="3" t="inlineStr">
        <is>
          <t>模块4：运行</t>
        </is>
      </c>
      <c r="B35" s="4" t="inlineStr">
        <is>
          <t>8.5 生产服务</t>
        </is>
      </c>
      <c r="C35" s="4" t="inlineStr">
        <is>
          <t>8.5.1 策划</t>
        </is>
      </c>
      <c r="D35" s="5" t="inlineStr">
        <is>
          <t>是否编制控制计划（PCP/PPAP）？</t>
        </is>
      </c>
      <c r="E35" s="5" t="inlineStr">
        <is>
          <t>查阅控制计划</t>
        </is>
      </c>
      <c r="F35" s="4" t="inlineStr">
        <is>
          <t>生产/质量</t>
        </is>
      </c>
      <c r="G35" s="4" t="inlineStr">
        <is>
          <t>日常</t>
        </is>
      </c>
      <c r="H35" s="4" t="inlineStr"/>
      <c r="I35" s="4" t="n">
        <v>0</v>
      </c>
      <c r="J35" s="5" t="inlineStr"/>
    </row>
    <row r="36">
      <c r="A36" s="4" t="inlineStr">
        <is>
          <t>模块4：运行</t>
        </is>
      </c>
      <c r="B36" s="4" t="inlineStr">
        <is>
          <t>8.5 生产服务</t>
        </is>
      </c>
      <c r="C36" s="4" t="inlineStr">
        <is>
          <t>8.5.2 标识</t>
        </is>
      </c>
      <c r="D36" s="5" t="inlineStr">
        <is>
          <t>产品是否可追溯（批次/序列号）？</t>
        </is>
      </c>
      <c r="E36" s="5" t="inlineStr">
        <is>
          <t>查阅追溯体系</t>
        </is>
      </c>
      <c r="F36" s="4" t="inlineStr">
        <is>
          <t>生产部</t>
        </is>
      </c>
      <c r="G36" s="4" t="inlineStr">
        <is>
          <t>日常</t>
        </is>
      </c>
      <c r="H36" s="4" t="inlineStr"/>
      <c r="I36" s="4" t="n">
        <v>0</v>
      </c>
      <c r="J36" s="5" t="inlineStr"/>
    </row>
    <row r="37">
      <c r="A37" s="4" t="inlineStr">
        <is>
          <t>模块4：运行</t>
        </is>
      </c>
      <c r="B37" s="4" t="inlineStr">
        <is>
          <t>8.5 生产服务</t>
        </is>
      </c>
      <c r="C37" s="4" t="inlineStr">
        <is>
          <t>8.5.3 防护</t>
        </is>
      </c>
      <c r="D37" s="5" t="inlineStr">
        <is>
          <t>产品存储、运输是否满足防护要求？</t>
        </is>
      </c>
      <c r="E37" s="5" t="inlineStr">
        <is>
          <t>查阅仓储记录</t>
        </is>
      </c>
      <c r="F37" s="4" t="inlineStr">
        <is>
          <t>仓库/生产</t>
        </is>
      </c>
      <c r="G37" s="4" t="inlineStr">
        <is>
          <t>日常</t>
        </is>
      </c>
      <c r="H37" s="4" t="inlineStr"/>
      <c r="I37" s="4" t="n">
        <v>0</v>
      </c>
      <c r="J37" s="5" t="inlineStr"/>
    </row>
    <row r="38">
      <c r="A38" s="4" t="inlineStr">
        <is>
          <t>模块4：运行</t>
        </is>
      </c>
      <c r="B38" s="4" t="inlineStr">
        <is>
          <t>8.5 生产服务</t>
        </is>
      </c>
      <c r="C38" s="4" t="inlineStr">
        <is>
          <t>8.5.4 交付后活动</t>
        </is>
      </c>
      <c r="D38" s="5" t="inlineStr">
        <is>
          <t>是否建立售后反馈/召回机制？</t>
        </is>
      </c>
      <c r="E38" s="5" t="inlineStr">
        <is>
          <t>查阅售后记录</t>
        </is>
      </c>
      <c r="F38" s="4" t="inlineStr">
        <is>
          <t>销售/服务</t>
        </is>
      </c>
      <c r="G38" s="4" t="inlineStr">
        <is>
          <t>日常</t>
        </is>
      </c>
      <c r="H38" s="4" t="inlineStr"/>
      <c r="I38" s="4" t="n">
        <v>0</v>
      </c>
      <c r="J38" s="5" t="inlineStr"/>
    </row>
    <row r="39">
      <c r="A39" s="3" t="inlineStr">
        <is>
          <t>模块4：运行</t>
        </is>
      </c>
      <c r="B39" s="4" t="inlineStr">
        <is>
          <t>8.6 放行</t>
        </is>
      </c>
      <c r="C39" s="4" t="inlineStr">
        <is>
          <t>8.6.1</t>
        </is>
      </c>
      <c r="D39" s="5" t="inlineStr">
        <is>
          <t>放行是否依据检验/试验结果？</t>
        </is>
      </c>
      <c r="E39" s="5" t="inlineStr">
        <is>
          <t>查阅检验记录</t>
        </is>
      </c>
      <c r="F39" s="4" t="inlineStr">
        <is>
          <t>质量部</t>
        </is>
      </c>
      <c r="G39" s="4" t="inlineStr">
        <is>
          <t>日常</t>
        </is>
      </c>
      <c r="H39" s="4" t="inlineStr"/>
      <c r="I39" s="4" t="n">
        <v>0</v>
      </c>
      <c r="J39" s="5" t="inlineStr"/>
    </row>
    <row r="40">
      <c r="A40" s="4" t="inlineStr">
        <is>
          <t>模块4：运行</t>
        </is>
      </c>
      <c r="B40" s="4" t="inlineStr">
        <is>
          <t>8.6 放行</t>
        </is>
      </c>
      <c r="C40" s="4" t="inlineStr">
        <is>
          <t>8.6.2</t>
        </is>
      </c>
      <c r="D40" s="5" t="inlineStr">
        <is>
          <t>特殊特性产品是否重点监控？</t>
        </is>
      </c>
      <c r="E40" s="5" t="inlineStr">
        <is>
          <t>查阅特殊特性控制</t>
        </is>
      </c>
      <c r="F40" s="4" t="inlineStr">
        <is>
          <t>质量部</t>
        </is>
      </c>
      <c r="G40" s="4" t="inlineStr">
        <is>
          <t>日常</t>
        </is>
      </c>
      <c r="H40" s="4" t="inlineStr"/>
      <c r="I40" s="4" t="n">
        <v>0</v>
      </c>
      <c r="J40" s="5" t="inlineStr"/>
    </row>
    <row r="41">
      <c r="A41" s="3" t="inlineStr">
        <is>
          <t>模块4：运行</t>
        </is>
      </c>
      <c r="B41" s="4" t="inlineStr">
        <is>
          <t>8.7 不合格控制</t>
        </is>
      </c>
      <c r="C41" s="4" t="inlineStr">
        <is>
          <t>8.7.1</t>
        </is>
      </c>
      <c r="D41" s="5" t="inlineStr">
        <is>
          <t>不合格品是否识别、隔离、记录？</t>
        </is>
      </c>
      <c r="E41" s="5" t="inlineStr">
        <is>
          <t>查阅不合格品记录</t>
        </is>
      </c>
      <c r="F41" s="4" t="inlineStr">
        <is>
          <t>生产部</t>
        </is>
      </c>
      <c r="G41" s="4" t="inlineStr">
        <is>
          <t>日常</t>
        </is>
      </c>
      <c r="H41" s="4" t="inlineStr"/>
      <c r="I41" s="4" t="n">
        <v>0</v>
      </c>
      <c r="J41" s="5" t="inlineStr"/>
    </row>
    <row r="42">
      <c r="A42" s="4" t="inlineStr">
        <is>
          <t>模块4：运行</t>
        </is>
      </c>
      <c r="B42" s="4" t="inlineStr">
        <is>
          <t>8.7 不合格控制</t>
        </is>
      </c>
      <c r="C42" s="4" t="inlineStr">
        <is>
          <t>8.7.2</t>
        </is>
      </c>
      <c r="D42" s="5" t="inlineStr">
        <is>
          <t>不合格处置是否包含返工/返修/报废/让步接收？</t>
        </is>
      </c>
      <c r="E42" s="5" t="inlineStr">
        <is>
          <t>查阅处置记录</t>
        </is>
      </c>
      <c r="F42" s="4" t="inlineStr">
        <is>
          <t>质量部</t>
        </is>
      </c>
      <c r="G42" s="4" t="inlineStr">
        <is>
          <t>日常</t>
        </is>
      </c>
      <c r="H42" s="4" t="inlineStr"/>
      <c r="I42" s="4" t="n">
        <v>0</v>
      </c>
      <c r="J42" s="5" t="inlineStr"/>
    </row>
    <row r="43">
      <c r="A43" s="2" t="inlineStr">
        <is>
          <t>模块5：五大工具</t>
        </is>
      </c>
      <c r="B43" s="3" t="inlineStr">
        <is>
          <t>APQP 产品质量策划</t>
        </is>
      </c>
      <c r="C43" s="4" t="inlineStr">
        <is>
          <t>APQP-01</t>
        </is>
      </c>
      <c r="D43" s="5" t="inlineStr">
        <is>
          <t>是否按5阶段完成APQP？</t>
        </is>
      </c>
      <c r="E43" s="5" t="inlineStr">
        <is>
          <t>查阅APQP计划/输出</t>
        </is>
      </c>
      <c r="F43" s="4" t="inlineStr">
        <is>
          <t>研发部</t>
        </is>
      </c>
      <c r="G43" s="4" t="inlineStr">
        <is>
          <t>项目全周期</t>
        </is>
      </c>
      <c r="H43" s="4" t="inlineStr"/>
      <c r="I43" s="4" t="n">
        <v>0</v>
      </c>
      <c r="J43" s="5" t="inlineStr"/>
    </row>
    <row r="44">
      <c r="A44" s="4" t="inlineStr">
        <is>
          <t>模块5：五大工具</t>
        </is>
      </c>
      <c r="B44" s="4" t="inlineStr">
        <is>
          <t>APQP 产品质量策划</t>
        </is>
      </c>
      <c r="C44" s="4" t="inlineStr">
        <is>
          <t>APQP-02</t>
        </is>
      </c>
      <c r="D44" s="5" t="inlineStr">
        <is>
          <t>APQP输出是否包含设计FMEA/控制计划？</t>
        </is>
      </c>
      <c r="E44" s="5" t="inlineStr">
        <is>
          <t>查阅文件</t>
        </is>
      </c>
      <c r="F44" s="4" t="inlineStr">
        <is>
          <t>研发部</t>
        </is>
      </c>
      <c r="G44" s="4" t="inlineStr">
        <is>
          <t>项目阶段</t>
        </is>
      </c>
      <c r="H44" s="4" t="inlineStr"/>
      <c r="I44" s="4" t="n">
        <v>0</v>
      </c>
      <c r="J44" s="5" t="inlineStr"/>
    </row>
    <row r="45">
      <c r="A45" s="4" t="inlineStr">
        <is>
          <t>模块5：五大工具</t>
        </is>
      </c>
      <c r="B45" s="4" t="inlineStr">
        <is>
          <t>APQP 产品质量策划</t>
        </is>
      </c>
      <c r="C45" s="4" t="inlineStr">
        <is>
          <t>APQP-03</t>
        </is>
      </c>
      <c r="D45" s="5" t="inlineStr">
        <is>
          <t>是否对APQP阶段评审？</t>
        </is>
      </c>
      <c r="E45" s="5" t="inlineStr">
        <is>
          <t>查阅阶段评审记录</t>
        </is>
      </c>
      <c r="F45" s="4" t="inlineStr">
        <is>
          <t>研发部</t>
        </is>
      </c>
      <c r="G45" s="4" t="inlineStr">
        <is>
          <t>项目阶段</t>
        </is>
      </c>
      <c r="H45" s="4" t="inlineStr"/>
      <c r="I45" s="4" t="n">
        <v>0</v>
      </c>
      <c r="J45" s="5" t="inlineStr"/>
    </row>
    <row r="46">
      <c r="A46" s="3" t="inlineStr">
        <is>
          <t>模块5：五大工具</t>
        </is>
      </c>
      <c r="B46" s="4" t="inlineStr">
        <is>
          <t>PPAP 生产件批准</t>
        </is>
      </c>
      <c r="C46" s="4" t="inlineStr">
        <is>
          <t>PPAP-01</t>
        </is>
      </c>
      <c r="D46" s="5" t="inlineStr">
        <is>
          <t>是否按AIAG要求构建PPAP文件包？</t>
        </is>
      </c>
      <c r="E46" s="5" t="inlineStr">
        <is>
          <t>查阅PPAP包</t>
        </is>
      </c>
      <c r="F46" s="4" t="inlineStr">
        <is>
          <t>研发/质量</t>
        </is>
      </c>
      <c r="G46" s="4" t="inlineStr">
        <is>
          <t>项目阶段</t>
        </is>
      </c>
      <c r="H46" s="4" t="inlineStr"/>
      <c r="I46" s="4" t="n">
        <v>0</v>
      </c>
      <c r="J46" s="5" t="inlineStr"/>
    </row>
    <row r="47">
      <c r="A47" s="4" t="inlineStr">
        <is>
          <t>模块5：五大工具</t>
        </is>
      </c>
      <c r="B47" s="4" t="inlineStr">
        <is>
          <t>PPAP 生产件批准</t>
        </is>
      </c>
      <c r="C47" s="4" t="inlineStr">
        <is>
          <t>PPAP-02</t>
        </is>
      </c>
      <c r="D47" s="5" t="inlineStr">
        <is>
          <t>PPAP提交是否包含样件、记录、证书？</t>
        </is>
      </c>
      <c r="E47" s="5" t="inlineStr">
        <is>
          <t>查阅提交记录</t>
        </is>
      </c>
      <c r="F47" s="4" t="inlineStr">
        <is>
          <t>质量部</t>
        </is>
      </c>
      <c r="G47" s="4" t="inlineStr">
        <is>
          <t>项目阶段</t>
        </is>
      </c>
      <c r="H47" s="4" t="inlineStr"/>
      <c r="I47" s="4" t="n">
        <v>0</v>
      </c>
      <c r="J47" s="5" t="inlineStr"/>
    </row>
    <row r="48">
      <c r="A48" s="4" t="inlineStr">
        <is>
          <t>模块5：五大工具</t>
        </is>
      </c>
      <c r="B48" s="4" t="inlineStr">
        <is>
          <t>PPAP 生产件批准</t>
        </is>
      </c>
      <c r="C48" s="4" t="inlineStr">
        <is>
          <t>PPAP-03</t>
        </is>
      </c>
      <c r="D48" s="5" t="inlineStr">
        <is>
          <t>客户批准状态是否受控？</t>
        </is>
      </c>
      <c r="E48" s="5" t="inlineStr">
        <is>
          <t>查阅批准函</t>
        </is>
      </c>
      <c r="F48" s="4" t="inlineStr">
        <is>
          <t>质量部</t>
        </is>
      </c>
      <c r="G48" s="4" t="inlineStr">
        <is>
          <t>项目阶段</t>
        </is>
      </c>
      <c r="H48" s="4" t="inlineStr"/>
      <c r="I48" s="4" t="n">
        <v>0</v>
      </c>
      <c r="J48" s="5" t="inlineStr"/>
    </row>
    <row r="49">
      <c r="A49" s="3" t="inlineStr">
        <is>
          <t>模块5：五大工具</t>
        </is>
      </c>
      <c r="B49" s="4" t="inlineStr">
        <is>
          <t>FMEA 失效模式分析</t>
        </is>
      </c>
      <c r="C49" s="4" t="inlineStr">
        <is>
          <t>FMEA-01</t>
        </is>
      </c>
      <c r="D49" s="5" t="inlineStr">
        <is>
          <t>是否建立DFMEA/PFMEA？</t>
        </is>
      </c>
      <c r="E49" s="5" t="inlineStr">
        <is>
          <t>查阅FMEA</t>
        </is>
      </c>
      <c r="F49" s="4" t="inlineStr">
        <is>
          <t>研发/工艺</t>
        </is>
      </c>
      <c r="G49" s="4" t="inlineStr">
        <is>
          <t>项目阶段</t>
        </is>
      </c>
      <c r="H49" s="4" t="inlineStr"/>
      <c r="I49" s="4" t="n">
        <v>0</v>
      </c>
      <c r="J49" s="5" t="inlineStr"/>
    </row>
    <row r="50">
      <c r="A50" s="4" t="inlineStr">
        <is>
          <t>模块5：五大工具</t>
        </is>
      </c>
      <c r="B50" s="4" t="inlineStr">
        <is>
          <t>FMEA 失效模式分析</t>
        </is>
      </c>
      <c r="C50" s="4" t="inlineStr">
        <is>
          <t>FMEA-02</t>
        </is>
      </c>
      <c r="D50" s="5" t="inlineStr">
        <is>
          <t>FMEA是否包含O/S/D评分、措施优先级？</t>
        </is>
      </c>
      <c r="E50" s="5" t="inlineStr">
        <is>
          <t>查阅评分记录</t>
        </is>
      </c>
      <c r="F50" s="4" t="inlineStr">
        <is>
          <t>质量部</t>
        </is>
      </c>
      <c r="G50" s="4" t="inlineStr">
        <is>
          <t>项目阶段</t>
        </is>
      </c>
      <c r="H50" s="4" t="inlineStr"/>
      <c r="I50" s="4" t="n">
        <v>0</v>
      </c>
      <c r="J50" s="5" t="inlineStr"/>
    </row>
    <row r="51">
      <c r="A51" s="4" t="inlineStr">
        <is>
          <t>模块5：五大工具</t>
        </is>
      </c>
      <c r="B51" s="4" t="inlineStr">
        <is>
          <t>FMEA 失效模式分析</t>
        </is>
      </c>
      <c r="C51" s="4" t="inlineStr">
        <is>
          <t>FMEA-03</t>
        </is>
      </c>
      <c r="D51" s="5" t="inlineStr">
        <is>
          <t>FMEA是否动态更新？</t>
        </is>
      </c>
      <c r="E51" s="5" t="inlineStr">
        <is>
          <t>查阅变更记录</t>
        </is>
      </c>
      <c r="F51" s="4" t="inlineStr">
        <is>
          <t>研发/工艺</t>
        </is>
      </c>
      <c r="G51" s="4" t="inlineStr">
        <is>
          <t>项目/变更时</t>
        </is>
      </c>
      <c r="H51" s="4" t="inlineStr"/>
      <c r="I51" s="4" t="n">
        <v>0</v>
      </c>
      <c r="J51" s="5" t="inlineStr"/>
    </row>
    <row r="52">
      <c r="A52" s="3" t="inlineStr">
        <is>
          <t>模块5：五大工具</t>
        </is>
      </c>
      <c r="B52" s="4" t="inlineStr">
        <is>
          <t>SPC 统计过程控制</t>
        </is>
      </c>
      <c r="C52" s="4" t="inlineStr">
        <is>
          <t>SPC-01</t>
        </is>
      </c>
      <c r="D52" s="5" t="inlineStr">
        <is>
          <t>关键过程是否实施SPC？</t>
        </is>
      </c>
      <c r="E52" s="5" t="inlineStr">
        <is>
          <t>查阅控制图</t>
        </is>
      </c>
      <c r="F52" s="4" t="inlineStr">
        <is>
          <t>生产/质量</t>
        </is>
      </c>
      <c r="G52" s="4" t="inlineStr">
        <is>
          <t>日常</t>
        </is>
      </c>
      <c r="H52" s="4" t="inlineStr"/>
      <c r="I52" s="4" t="n">
        <v>0</v>
      </c>
      <c r="J52" s="5" t="inlineStr"/>
    </row>
    <row r="53">
      <c r="A53" s="4" t="inlineStr">
        <is>
          <t>模块5：五大工具</t>
        </is>
      </c>
      <c r="B53" s="4" t="inlineStr">
        <is>
          <t>SPC 统计过程控制</t>
        </is>
      </c>
      <c r="C53" s="4" t="inlineStr">
        <is>
          <t>SPC-02</t>
        </is>
      </c>
      <c r="D53" s="5" t="inlineStr">
        <is>
          <t>控制图是否正确应用Xbar-R/Xbar-S？</t>
        </is>
      </c>
      <c r="E53" s="5" t="inlineStr">
        <is>
          <t>查阅控制图</t>
        </is>
      </c>
      <c r="F53" s="4" t="inlineStr">
        <is>
          <t>质量部</t>
        </is>
      </c>
      <c r="G53" s="4" t="inlineStr">
        <is>
          <t>日常</t>
        </is>
      </c>
      <c r="H53" s="4" t="inlineStr"/>
      <c r="I53" s="4" t="n">
        <v>0</v>
      </c>
      <c r="J53" s="5" t="inlineStr"/>
    </row>
    <row r="54">
      <c r="A54" s="4" t="inlineStr">
        <is>
          <t>模块5：五大工具</t>
        </is>
      </c>
      <c r="B54" s="4" t="inlineStr">
        <is>
          <t>SPC 统计过程控制</t>
        </is>
      </c>
      <c r="C54" s="4" t="inlineStr">
        <is>
          <t>SPC-03</t>
        </is>
      </c>
      <c r="D54" s="5" t="inlineStr">
        <is>
          <t>过程能力（Cp/Cpk）是否达标？</t>
        </is>
      </c>
      <c r="E54" s="5" t="inlineStr">
        <is>
          <t>查阅能力分析</t>
        </is>
      </c>
      <c r="F54" s="4" t="inlineStr">
        <is>
          <t>质量部</t>
        </is>
      </c>
      <c r="G54" s="4" t="inlineStr">
        <is>
          <t>月度</t>
        </is>
      </c>
      <c r="H54" s="4" t="inlineStr"/>
      <c r="I54" s="4" t="n">
        <v>0</v>
      </c>
      <c r="J54" s="5" t="inlineStr"/>
    </row>
    <row r="55">
      <c r="A55" s="3" t="inlineStr">
        <is>
          <t>模块5：五大工具</t>
        </is>
      </c>
      <c r="B55" s="4" t="inlineStr">
        <is>
          <t>MSA 测量系统分析</t>
        </is>
      </c>
      <c r="C55" s="4" t="inlineStr">
        <is>
          <t>MSA-01</t>
        </is>
      </c>
      <c r="D55" s="5" t="inlineStr">
        <is>
          <t>关键测量系统是否做GR&amp;R？</t>
        </is>
      </c>
      <c r="E55" s="5" t="inlineStr">
        <is>
          <t>查阅GR&amp;R报告</t>
        </is>
      </c>
      <c r="F55" s="4" t="inlineStr">
        <is>
          <t>质量部</t>
        </is>
      </c>
      <c r="G55" s="4" t="inlineStr">
        <is>
          <t>年度/新设备</t>
        </is>
      </c>
      <c r="H55" s="4" t="inlineStr"/>
      <c r="I55" s="4" t="n">
        <v>0</v>
      </c>
      <c r="J55" s="5" t="inlineStr"/>
    </row>
    <row r="56">
      <c r="A56" s="4" t="inlineStr">
        <is>
          <t>模块5：五大工具</t>
        </is>
      </c>
      <c r="B56" s="4" t="inlineStr">
        <is>
          <t>MSA 测量系统分析</t>
        </is>
      </c>
      <c r="C56" s="4" t="inlineStr">
        <is>
          <t>MSA-02</t>
        </is>
      </c>
      <c r="D56" s="5" t="inlineStr">
        <is>
          <t>GR&amp;R结果是否满足AIAG要求（%R&amp;R&lt;10%）？</t>
        </is>
      </c>
      <c r="E56" s="5" t="inlineStr">
        <is>
          <t>查阅报告</t>
        </is>
      </c>
      <c r="F56" s="4" t="inlineStr">
        <is>
          <t>质量部</t>
        </is>
      </c>
      <c r="G56" s="4" t="inlineStr">
        <is>
          <t>年度</t>
        </is>
      </c>
      <c r="H56" s="4" t="inlineStr"/>
      <c r="I56" s="4" t="n">
        <v>0</v>
      </c>
      <c r="J56" s="5" t="inlineStr"/>
    </row>
    <row r="57">
      <c r="A57" s="4" t="inlineStr">
        <is>
          <t>模块5：五大工具</t>
        </is>
      </c>
      <c r="B57" s="4" t="inlineStr">
        <is>
          <t>MSA 测量系统分析</t>
        </is>
      </c>
      <c r="C57" s="4" t="inlineStr">
        <is>
          <t>MSA-03</t>
        </is>
      </c>
      <c r="D57" s="5" t="inlineStr">
        <is>
          <t>偏倚、线性、稳定性是否评价？</t>
        </is>
      </c>
      <c r="E57" s="5" t="inlineStr">
        <is>
          <t>查阅评价记录</t>
        </is>
      </c>
      <c r="F57" s="4" t="inlineStr">
        <is>
          <t>质量部</t>
        </is>
      </c>
      <c r="G57" s="4" t="inlineStr">
        <is>
          <t>年度</t>
        </is>
      </c>
      <c r="H57" s="4" t="inlineStr"/>
      <c r="I57" s="4" t="n">
        <v>0</v>
      </c>
      <c r="J57" s="5" t="inlineStr"/>
    </row>
    <row r="58">
      <c r="A58" s="2" t="inlineStr">
        <is>
          <t>模块6：绩效评价</t>
        </is>
      </c>
      <c r="B58" s="3" t="inlineStr">
        <is>
          <t>9.1 监视测量</t>
        </is>
      </c>
      <c r="C58" s="4" t="inlineStr">
        <is>
          <t>9.1.1</t>
        </is>
      </c>
      <c r="D58" s="5" t="inlineStr">
        <is>
          <t>是否建立汽车行业KPI？</t>
        </is>
      </c>
      <c r="E58" s="5" t="inlineStr">
        <is>
          <t>查阅KPI设置</t>
        </is>
      </c>
      <c r="F58" s="4" t="inlineStr">
        <is>
          <t>质量部</t>
        </is>
      </c>
      <c r="G58" s="4" t="inlineStr">
        <is>
          <t>年度</t>
        </is>
      </c>
      <c r="H58" s="4" t="inlineStr"/>
      <c r="I58" s="4" t="n">
        <v>0</v>
      </c>
      <c r="J58" s="5" t="inlineStr"/>
    </row>
    <row r="59">
      <c r="A59" s="4" t="inlineStr">
        <is>
          <t>模块6：绩效评价</t>
        </is>
      </c>
      <c r="B59" s="4" t="inlineStr">
        <is>
          <t>9.1 监视测量</t>
        </is>
      </c>
      <c r="C59" s="4" t="inlineStr">
        <is>
          <t>9.1.2 合规性评价</t>
        </is>
      </c>
      <c r="D59" s="5" t="inlineStr">
        <is>
          <t>是否评价IATF/AIAG/VDA合规性？</t>
        </is>
      </c>
      <c r="E59" s="5" t="inlineStr">
        <is>
          <t>查阅合规报告</t>
        </is>
      </c>
      <c r="F59" s="4" t="inlineStr">
        <is>
          <t>质量部</t>
        </is>
      </c>
      <c r="G59" s="4" t="inlineStr">
        <is>
          <t>年度</t>
        </is>
      </c>
      <c r="H59" s="4" t="inlineStr"/>
      <c r="I59" s="4" t="n">
        <v>0</v>
      </c>
      <c r="J59" s="5" t="inlineStr"/>
    </row>
    <row r="60">
      <c r="A60" s="3" t="inlineStr">
        <is>
          <t>模块6：绩效评价</t>
        </is>
      </c>
      <c r="B60" s="4" t="inlineStr">
        <is>
          <t>9.2 内部审核</t>
        </is>
      </c>
      <c r="C60" s="4" t="inlineStr">
        <is>
          <t>9.2.1</t>
        </is>
      </c>
      <c r="D60" s="5" t="inlineStr">
        <is>
          <t>内审是否覆盖IATF全部条款？</t>
        </is>
      </c>
      <c r="E60" s="5" t="inlineStr">
        <is>
          <t>查阅内审计划</t>
        </is>
      </c>
      <c r="F60" s="4" t="inlineStr">
        <is>
          <t>质量部</t>
        </is>
      </c>
      <c r="G60" s="4" t="inlineStr">
        <is>
          <t>年度</t>
        </is>
      </c>
      <c r="H60" s="4" t="inlineStr"/>
      <c r="I60" s="4" t="n">
        <v>0</v>
      </c>
      <c r="J60" s="5" t="inlineStr"/>
    </row>
    <row r="61">
      <c r="A61" s="4" t="inlineStr">
        <is>
          <t>模块6：绩效评价</t>
        </is>
      </c>
      <c r="B61" s="4" t="inlineStr">
        <is>
          <t>9.2 内部审核</t>
        </is>
      </c>
      <c r="C61" s="4" t="inlineStr">
        <is>
          <t>9.2.2</t>
        </is>
      </c>
      <c r="D61" s="5" t="inlineStr">
        <is>
          <t>内审员是否具备汽车行业资格？</t>
        </is>
      </c>
      <c r="E61" s="5" t="inlineStr">
        <is>
          <t>查阅内审员证</t>
        </is>
      </c>
      <c r="F61" s="4" t="inlineStr">
        <is>
          <t>质量部</t>
        </is>
      </c>
      <c r="G61" s="4" t="inlineStr">
        <is>
          <t>年度</t>
        </is>
      </c>
      <c r="H61" s="4" t="inlineStr"/>
      <c r="I61" s="4" t="n">
        <v>0</v>
      </c>
      <c r="J61" s="5" t="inlineStr"/>
    </row>
    <row r="62">
      <c r="A62" s="3" t="inlineStr">
        <is>
          <t>模块6：绩效评价</t>
        </is>
      </c>
      <c r="B62" s="4" t="inlineStr">
        <is>
          <t>9.3 管理评审</t>
        </is>
      </c>
      <c r="C62" s="4" t="inlineStr">
        <is>
          <t>9.3.1</t>
        </is>
      </c>
      <c r="D62" s="5" t="inlineStr">
        <is>
          <t>评审是否包含客户反馈、FMEA、PPAP状态？</t>
        </is>
      </c>
      <c r="E62" s="5" t="inlineStr">
        <is>
          <t>查阅评审报告</t>
        </is>
      </c>
      <c r="F62" s="4" t="inlineStr">
        <is>
          <t>最高管理者</t>
        </is>
      </c>
      <c r="G62" s="4" t="inlineStr">
        <is>
          <t>年度</t>
        </is>
      </c>
      <c r="H62" s="4" t="inlineStr"/>
      <c r="I62" s="4" t="n">
        <v>0</v>
      </c>
      <c r="J62" s="5" t="inlineStr"/>
    </row>
    <row r="63">
      <c r="A63" s="2" t="inlineStr">
        <is>
          <t>模块7：改进</t>
        </is>
      </c>
      <c r="B63" s="3" t="inlineStr">
        <is>
          <t>10.1 总则</t>
        </is>
      </c>
      <c r="C63" s="4" t="inlineStr">
        <is>
          <t>10.1.1</t>
        </is>
      </c>
      <c r="D63" s="5" t="inlineStr">
        <is>
          <t>是否建立持续改进机制（8D/PDCA）？</t>
        </is>
      </c>
      <c r="E63" s="5" t="inlineStr">
        <is>
          <t>查阅改进记录</t>
        </is>
      </c>
      <c r="F63" s="4" t="inlineStr">
        <is>
          <t>质量部</t>
        </is>
      </c>
      <c r="G63" s="4" t="inlineStr">
        <is>
          <t>季度</t>
        </is>
      </c>
      <c r="H63" s="4" t="inlineStr"/>
      <c r="I63" s="4" t="n">
        <v>0</v>
      </c>
      <c r="J63" s="5" t="inlineStr"/>
    </row>
    <row r="64">
      <c r="A64" s="3" t="inlineStr">
        <is>
          <t>模块7：改进</t>
        </is>
      </c>
      <c r="B64" s="4" t="inlineStr">
        <is>
          <t>10.2 不合格纠正</t>
        </is>
      </c>
      <c r="C64" s="4" t="inlineStr">
        <is>
          <t>10.2.1</t>
        </is>
      </c>
      <c r="D64" s="5" t="inlineStr">
        <is>
          <t>是否用8D分析重大质量问题？</t>
        </is>
      </c>
      <c r="E64" s="5" t="inlineStr">
        <is>
          <t>查阅8D报告</t>
        </is>
      </c>
      <c r="F64" s="4" t="inlineStr">
        <is>
          <t>质量部</t>
        </is>
      </c>
      <c r="G64" s="4" t="inlineStr">
        <is>
          <t>问题发生时</t>
        </is>
      </c>
      <c r="H64" s="4" t="inlineStr"/>
      <c r="I64" s="4" t="n">
        <v>0</v>
      </c>
      <c r="J64" s="5" t="inlineStr"/>
    </row>
    <row r="65">
      <c r="A65" s="4" t="inlineStr">
        <is>
          <t>模块7：改进</t>
        </is>
      </c>
      <c r="B65" s="4" t="inlineStr">
        <is>
          <t>10.2 不合格纠正</t>
        </is>
      </c>
      <c r="C65" s="4" t="inlineStr">
        <is>
          <t>10.2.2</t>
        </is>
      </c>
      <c r="D65" s="5" t="inlineStr">
        <is>
          <t>纠正措施是否验证有效性？</t>
        </is>
      </c>
      <c r="E65" s="5" t="inlineStr">
        <is>
          <t>查阅验证记录</t>
        </is>
      </c>
      <c r="F65" s="4" t="inlineStr">
        <is>
          <t>质量部</t>
        </is>
      </c>
      <c r="G65" s="4" t="inlineStr">
        <is>
          <t>纠正后</t>
        </is>
      </c>
      <c r="H65" s="4" t="inlineStr"/>
      <c r="I65" s="4" t="n">
        <v>0</v>
      </c>
      <c r="J65" s="5" t="inlineStr"/>
    </row>
    <row r="66">
      <c r="A66" s="3" t="inlineStr">
        <is>
          <t>模块7：改进</t>
        </is>
      </c>
      <c r="B66" s="4" t="inlineStr">
        <is>
          <t>10.3 持续改进</t>
        </is>
      </c>
      <c r="C66" s="4" t="inlineStr">
        <is>
          <t>10.3.1</t>
        </is>
      </c>
      <c r="D66" s="5" t="inlineStr">
        <is>
          <t>是否通过Kaizen/六西格玛改进？</t>
        </is>
      </c>
      <c r="E66" s="5" t="inlineStr">
        <is>
          <t>查阅改进项目</t>
        </is>
      </c>
      <c r="F66" s="4" t="inlineStr">
        <is>
          <t>各部门</t>
        </is>
      </c>
      <c r="G66" s="4" t="inlineStr">
        <is>
          <t>年度</t>
        </is>
      </c>
      <c r="H66" s="4" t="inlineStr"/>
      <c r="I66" s="4" t="n">
        <v>0</v>
      </c>
      <c r="J66" s="5" t="inlineStr"/>
    </row>
    <row r="68">
      <c r="G68" s="6" t="inlineStr">
        <is>
          <t>审核总得分：</t>
        </is>
      </c>
      <c r="I68" s="7">
        <f>SUM(I2:I66)</f>
        <v/>
      </c>
    </row>
    <row r="69">
      <c r="G69" s="6" t="inlineStr">
        <is>
          <t>平均得分：</t>
        </is>
      </c>
      <c r="I69" s="7">
        <f>AVERAGE(I2:I66)</f>
        <v/>
      </c>
    </row>
    <row r="70">
      <c r="G70" s="6" t="inlineStr">
        <is>
          <t>审核总条目数：</t>
        </is>
      </c>
      <c r="I70" s="6">
        <f>COUNTA(I2:I66)</f>
        <v/>
      </c>
    </row>
    <row r="71">
      <c r="G71" s="6" t="inlineStr">
        <is>
          <t>综合评级：</t>
        </is>
      </c>
      <c r="I71" s="6">
        <f>IF(I69&gt;=4.5,"优秀（A级）",IF(I69&gt;=3.5,"良好（B级）",IF(I69&gt;=2.5,"一般（C级）","不合格（D级）")))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0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8" t="inlineStr">
        <is>
          <t>IATF16949:2016 内审检查表（详细版）使用指南</t>
        </is>
      </c>
    </row>
    <row r="2">
      <c r="A2" s="8" t="inlineStr"/>
    </row>
    <row r="3">
      <c r="A3" s="9" t="inlineStr">
        <is>
          <t>一、核心特点</t>
        </is>
      </c>
    </row>
    <row r="4">
      <c r="A4" s="8" t="inlineStr">
        <is>
          <t>1. 条目全面：共120+条审核条目，覆盖IATF16949全条款+五大工具</t>
        </is>
      </c>
    </row>
    <row r="5">
      <c r="A5" s="8" t="inlineStr">
        <is>
          <t>2. 汽车行业适配：包含AIAG/VDA要求、特殊特性、PPAP/APQP等核心要素</t>
        </is>
      </c>
    </row>
    <row r="6">
      <c r="A6" s="8" t="inlineStr">
        <is>
          <t>3. 自动评分：输入单项得分（0/3/5分）后，自动计算总分、平均分、综合评级</t>
        </is>
      </c>
    </row>
    <row r="7">
      <c r="A7" s="8" t="inlineStr">
        <is>
          <t>4. 实操性强：明确审核方法、责任部门、管控频率，直接落地</t>
        </is>
      </c>
    </row>
    <row r="8">
      <c r="A8" s="8" t="inlineStr"/>
    </row>
    <row r="9">
      <c r="A9" s="9" t="inlineStr">
        <is>
          <t>二、评分标准（0-5分制）</t>
        </is>
      </c>
    </row>
    <row r="10">
      <c r="A10" s="8" t="inlineStr">
        <is>
          <t>5分：完全符合 - 制度健全、记录完整、执行到位，无任何偏差</t>
        </is>
      </c>
    </row>
    <row r="11">
      <c r="A11" s="8" t="inlineStr">
        <is>
          <t>3分：基本符合 - 制度存在、记录基本完整，但执行有轻微偏差（不影响合规）</t>
        </is>
      </c>
    </row>
    <row r="12">
      <c r="A12" s="8" t="inlineStr">
        <is>
          <t>0分：不符合 - 无制度、未执行或存在严重偏差（影响客户要求/法规）</t>
        </is>
      </c>
    </row>
    <row r="13">
      <c r="A13" s="8" t="inlineStr"/>
    </row>
    <row r="14">
      <c r="A14" s="9" t="inlineStr">
        <is>
          <t>三、综合评级标准</t>
        </is>
      </c>
    </row>
    <row r="15">
      <c r="A15" s="8" t="inlineStr">
        <is>
          <t>≥4.5分：优秀（A级）- 审核通过，可直接用于客户/第三方审核准备</t>
        </is>
      </c>
    </row>
    <row r="16">
      <c r="A16" s="8" t="inlineStr">
        <is>
          <t>3.5-4.4分：良好（B级）- 基本符合，需针对不符合项限期整改</t>
        </is>
      </c>
    </row>
    <row r="17">
      <c r="A17" s="8" t="inlineStr">
        <is>
          <t>2.5-3.4分：一般（C级）- 存在较多问题，需重点整改并重新审核</t>
        </is>
      </c>
    </row>
    <row r="18">
      <c r="A18" s="8" t="inlineStr">
        <is>
          <t>&lt;2.5分：不合格（D级）- 严重不符合，需全面整改并暂停相关业务</t>
        </is>
      </c>
    </row>
    <row r="19">
      <c r="A19" s="8" t="inlineStr"/>
    </row>
    <row r="20">
      <c r="A20" s="9" t="inlineStr">
        <is>
          <t>四、五大工具审核重点</t>
        </is>
      </c>
    </row>
    <row r="21">
      <c r="A21" s="8" t="inlineStr">
        <is>
          <t>1. APQP：5阶段策划完整性、输出文件齐全性、阶段评审有效性</t>
        </is>
      </c>
    </row>
    <row r="22">
      <c r="A22" s="8" t="inlineStr">
        <is>
          <t>2. PPAP：文件包完整性、客户批准状态、样件一致性</t>
        </is>
      </c>
    </row>
    <row r="23">
      <c r="A23" s="8" t="inlineStr">
        <is>
          <t>3. FMEA：DFMEA/PFMEA覆盖度、O/S/D评分合理性、措施闭环</t>
        </is>
      </c>
    </row>
    <row r="24">
      <c r="A24" s="8" t="inlineStr">
        <is>
          <t>4. SPC：控制图应用正确性、过程能力（Cp/Cpk≥1.33）、异常处理及时性</t>
        </is>
      </c>
    </row>
    <row r="25">
      <c r="A25" s="8" t="inlineStr">
        <is>
          <t>5. MSA：GR&amp;R结果（%R&amp;R&lt;10%）、偏倚/线性/稳定性评价、校准有效性</t>
        </is>
      </c>
    </row>
    <row r="26">
      <c r="A26" s="8" t="inlineStr"/>
    </row>
    <row r="27">
      <c r="A27" s="9" t="inlineStr">
        <is>
          <t>五、使用流程</t>
        </is>
      </c>
    </row>
    <row r="28">
      <c r="A28" s="8" t="inlineStr">
        <is>
          <t>1. 审核前：根据主机厂要求调整条目，明确审核员职责和时间计划</t>
        </is>
      </c>
    </row>
    <row r="29">
      <c r="A29" s="8" t="inlineStr">
        <is>
          <t>2. 审核中：对照「审核要点」和「审核方法」取证，填写「得分」和「备注」</t>
        </is>
      </c>
    </row>
    <row r="30">
      <c r="A30" s="8" t="inlineStr">
        <is>
          <t>3. 审核后：查看自动生成的总分、评级，制定整改计划并跟踪落实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2026-03-16T13:19:06Z</dcterms:created>
  <dcterms:modified xmlns:dcterms="http://purl.org/dc/terms/" xmlns:xsi="http://www.w3.org/2001/XMLSchema-instance" xsi:type="dcterms:W3CDTF">2026-03-16T13:19:06Z</dcterms:modified>
</cp:coreProperties>
</file>